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sida.se\Sys\Users\sberggre\Documents\KENYA\2026\ANNONSERAT UNDERLAG\"/>
    </mc:Choice>
  </mc:AlternateContent>
  <xr:revisionPtr revIDLastSave="0" documentId="8_{81CFA669-381F-44DA-B51E-F2D8E95829A8}" xr6:coauthVersionLast="47" xr6:coauthVersionMax="47" xr10:uidLastSave="{00000000-0000-0000-0000-000000000000}"/>
  <bookViews>
    <workbookView xWindow="-110" yWindow="-110" windowWidth="19420" windowHeight="11500" firstSheet="1" activeTab="1" xr2:uid="{00000000-000D-0000-FFFF-FFFF00000000}"/>
  </bookViews>
  <sheets>
    <sheet name="List" sheetId="2" state="hidden" r:id="rId1"/>
    <sheet name="Sheet1" sheetId="1" r:id="rId2"/>
  </sheets>
  <definedNames>
    <definedName name="_xlnm.Print_Area" localSheetId="1">Sheet1!$B$1:$D$95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6" i="1" l="1"/>
  <c r="C86" i="1"/>
  <c r="D80" i="1"/>
  <c r="C80" i="1"/>
  <c r="D77" i="1"/>
  <c r="C77" i="1"/>
  <c r="D24" i="1"/>
  <c r="C24" i="1"/>
  <c r="D94" i="1"/>
  <c r="C94" i="1"/>
</calcChain>
</file>

<file path=xl/sharedStrings.xml><?xml version="1.0" encoding="utf-8"?>
<sst xmlns="http://schemas.openxmlformats.org/spreadsheetml/2006/main" count="97" uniqueCount="90">
  <si>
    <t>Yes</t>
  </si>
  <si>
    <t>The tender shall be written in English</t>
  </si>
  <si>
    <t>No</t>
  </si>
  <si>
    <t xml:space="preserve">The proposed consultancy team shall include members who have a very good knowledge of English (written and spoken). </t>
  </si>
  <si>
    <t>Has this been adhered to - Yes or No</t>
  </si>
  <si>
    <t>This appendix lists some of the must/shall criteria – it should be described in this checklist where and/or how these have been adhered to. Please note that must/shall criteria in the tender docs in addition to the checklist also needs to be responded to in order to qualify for further evaluation.</t>
  </si>
  <si>
    <t>Appendix K: Must/shall criteria checklist</t>
  </si>
  <si>
    <t>If Yes, Describe where in tender docs this is described, i.e. section and page</t>
  </si>
  <si>
    <t>The tender shall be valid for six month after the submission date of tender.</t>
  </si>
  <si>
    <t>The tender shall clearly indicate contact person, address, phone number and email for any potential communication.</t>
  </si>
  <si>
    <t>The tenderer shall specify which sub-division is being submitted.</t>
  </si>
  <si>
    <t>The tenderer shall accept the prerequisites for the implementation of the assignment, which are presented in Appendix B – Terms of reference.</t>
  </si>
  <si>
    <t xml:space="preserve">The tenderer shall submit a description of staffing for future call-off assignments. </t>
  </si>
  <si>
    <t xml:space="preserve">Tenderers shall provide a description of quality assurance routines that demonstrates how the quality of the service that is requested in this procurement will be quality assured, including how future assignments will be quality assured, and how the tenderer shall prevent and manage any deviations from the agreed-upon level of quality. </t>
  </si>
  <si>
    <t>The tenderer shall provide names of the consultants, see Appendix E.</t>
  </si>
  <si>
    <t xml:space="preserve">The tender and all associated attachments shall be submitted to the Embassy of Sweden in Nairobi: United Nations Crescent, Gigiri, Nairobi, Kenya in one physical copy </t>
  </si>
  <si>
    <t>1. Sub division 1</t>
  </si>
  <si>
    <t>2. Subdivision 2 . Forensic Services</t>
  </si>
  <si>
    <t>•University or Higher Education, or equivalent, in economics (Candidate level), and or Legal Education (Master level).</t>
  </si>
  <si>
    <t>•Very good knowledge of English, both in spoken and written, at least equivalent to level 2 according to "Sida's Language Level Definition"</t>
  </si>
  <si>
    <t>•University or Higher Education, or equivalent, in law (Master level)</t>
  </si>
  <si>
    <t>• Very good knowledge of English, both in spoken and written, at least equivalent to level 2 according to "Sida's Language Level Definition"</t>
  </si>
  <si>
    <t xml:space="preserve"> • At least three (3) years of experience in investigation work within an international context; for example, but not limited to, international development cooperation, other non-profit operations, or investigation experience of international financial transactions and cases within several jurisdictions.</t>
  </si>
  <si>
    <t>Applicants shall also submit an electronic copy via email procurement.nairobi@gov.se. Note that the text needs to be searchable, i.e. not scanned, in order to facilitate the evaluation process. CD-discs are not accepted.</t>
  </si>
  <si>
    <t>The tenderer shall accept the attached framework agreement draft, including all appendixes</t>
  </si>
  <si>
    <t>The tenderer shall respond to all requirements in section 3. Exclusion grounds. Alternatively, it may reuse a previously completed ESPD. Should the tenderer choose to reuse a previously completed ESPD document, the tenderer is obliged to ensure that all requirements in Appendix F “Self-declaration by tenderers” have been attached to the ESPD.</t>
  </si>
  <si>
    <t>The tenderer shall be registered in a company, trade or association register or a corresponding register used by the company in which the tenderer's business is located.</t>
  </si>
  <si>
    <t>The tendere shall have such an economic position that it can maintain a long term agreement.</t>
  </si>
  <si>
    <t>Swedish tenderers shall be registered for VAT and posses an F-tax card. Non-Swedish tenderers shall be registered for VAT and posses a Tax Identification Number.</t>
  </si>
  <si>
    <t>If the tenderer does not have a rating in Creditsafe's register, it shall submit an adopted annual report that discloses key ratios in which liquidity amounts to at least 1 and an equity/assets ratio of at least 15.</t>
  </si>
  <si>
    <t>If the tenderer is using subcontractors for the implementation of the assignment, the following information must be stated: Name, Organization number, tasks that subcontractor will perform. The tenderer is responsible for the subcontractor's work as for his own work. The tenderer is also responsible for the subcontractor complying with requirements, criteria and conditions in the framework agreement.</t>
  </si>
  <si>
    <t>Level 1 Consultant</t>
  </si>
  <si>
    <t>• Must have a at least master's degree or equivalent qualification from a college/university with relevance to performing assignments in the auditing/accounting/finance/social sciences Sector or alternatively equivalent substantiated knowledge acquired through fifteen years of working experience</t>
  </si>
  <si>
    <t>• Must have been responsible for and/or carried out at least five assignments in the last five years with relevance to auditing donor funded projects or programmes in development cooperation and the sub-division of services being tendered for</t>
  </si>
  <si>
    <t>• Must have very good skills in English (written and spoken), equivalent to at least level 2, Full Professional Proficiency in Appendix H – Sida’s Language Level Definition.</t>
  </si>
  <si>
    <t>Level 2 Consultant</t>
  </si>
  <si>
    <t>• Must have at least bachelor's degree or equivalent qualification from a college/university with relevance for performing assignments in the auditing Sector or acquired equivalent substantiated knowledge through three years of working experience</t>
  </si>
  <si>
    <t>• Must have at least five (5) years of working experience of assignments with relevance for performing assignments in the auditing sector that are relevant to the sub-division of services being tendered for</t>
  </si>
  <si>
    <t>• Must have participated in at least three assignments during the last three years within the finance/accouniting/auditing sector and the sub-division of services being tendered for, and</t>
  </si>
  <si>
    <t>• Must have very good skills in English, equivalent to at least level 2, Full Professional Proficiency in Appendix H – Sida’s Language Level Definition</t>
  </si>
  <si>
    <t>Level 3 Consultant</t>
  </si>
  <si>
    <t>• Must have at least bachelor’s degree or equivalent qualification from a college/university with relevance for performing assignments in the Auditing Sector or acquired equivalent substantiated knowledge through two years of working experience</t>
  </si>
  <si>
    <t>• Must have very good skills in English, equivalent to at least level 2, Full Professional Proficiency, Appendix H – Sida’s Language level Definition</t>
  </si>
  <si>
    <t>• Very good knowledge of English, both in spoken and writing, at least equivalent to level 2, Full Professional Proficiency, according to Appendix H - Sida's Language Level Definition</t>
  </si>
  <si>
    <t xml:space="preserve">* Must be an advocate of the High Court and have a practicing certificate </t>
  </si>
  <si>
    <t>Documents that must be enclosed  with the tender</t>
  </si>
  <si>
    <t>The tenderer shall, at the request of the Embassy, provide statistics regarding the use of the Framework Agreement. The statistics shall be reported once (1) every year</t>
  </si>
  <si>
    <t>The tenderer shall specify the organizational set up for the performance of the services</t>
  </si>
  <si>
    <t xml:space="preserve">All fees and costs in tender must be stated in SEK exclusive of VAT and must include all other taxes and levies.  </t>
  </si>
  <si>
    <t>The tenderer shall have an information security management system.</t>
  </si>
  <si>
    <t>The tenderer shall have a quality assurance system in place for its operations.</t>
  </si>
  <si>
    <t xml:space="preserve">If the tenderer submits for the subdivision 2, The tenderer shall provide two (2) Level 1 consultant and two (2) Level 2 consultant and one (1) level 3 Consultants for the subdivision 2. </t>
  </si>
  <si>
    <t xml:space="preserve">If the tenderer submits for the subdivision 1, The tenderer shall provide two (2) Level 1 consultant and three (3) Level 2 consultant and two (2) level 3 Consultants for the subdivision 1. </t>
  </si>
  <si>
    <t>The proposed consultancy team shall include at least one member with knowledge of Somali language and experience from Somalia.</t>
  </si>
  <si>
    <t xml:space="preserve">The tenderer must indicate which level 1 consultant who will be in charge of the framework agreement and the Embassy of Sweden in Nairobi primary contact for all matters relating to this agreement. </t>
  </si>
  <si>
    <t>The tenderer accepts that reporting shall be carried out in writing.</t>
  </si>
  <si>
    <t>The tenderer must have the ability to physically conduct assignments in Kenya and Somalia.</t>
  </si>
  <si>
    <t>The tenderer must have the availability for physical meetings with the Embassy in short notice, i.e. within maximum of three (3) working days.</t>
  </si>
  <si>
    <t>• Must have at least ten (10) years of relevant working experience in a senior position to assignments in the auditing sector that are relevant to the sub-division of services being tendered for</t>
  </si>
  <si>
    <t>• Must have at least three (3) years of experience working within the auditing sector</t>
  </si>
  <si>
    <t>•Authorized Public Accountant/Chartered Accountant /Fraud examiner or equivalent</t>
  </si>
  <si>
    <t>•At least ten (10) years of experience as signing auditor.</t>
  </si>
  <si>
    <t>•At least five (5) years of international experience in investigation work within several jurisdictions; for example, but not limited to, international development cooperation or other non-profit operations.</t>
  </si>
  <si>
    <t>• At least five (5) years of professional experience in investigation work.</t>
  </si>
  <si>
    <t>•At least two (2) years of international experience in investigation work within several jurisdictions; for example, but not limited to, international development cooperation or other non-profit operations.</t>
  </si>
  <si>
    <t>• At least three (3) years of professional experience in legal investigation work.</t>
  </si>
  <si>
    <t>The tenderer shall specify how the quality of the service will be guaranteed.</t>
  </si>
  <si>
    <t>If the tenderer submits for both subdivisions separate documents shall be submitted regarding section 5. Requirement for services.</t>
  </si>
  <si>
    <t>The tenderer shall accept the personal Data Processing agreement in Appendix L.</t>
  </si>
  <si>
    <t>•	University or Higher Education or equivalent in Economics (Master's level)</t>
  </si>
  <si>
    <t xml:space="preserve">Information stating which persons the tenderer intends to use to carry out the assignments. The persons must be introduced in an enclosed Curriculum Vitae (CV) set out according to Appendix I Template for CV and contain name, theoretical competence, experience and two reference assignments carried out that show that the requirements have been met. The presentation of the assignment carried out must also detail the type of assignment that have been carried out, showing experience in relation to the relevant sector. Relevant certifications shall be specified. </t>
  </si>
  <si>
    <r>
      <rPr>
        <b/>
        <sz val="11"/>
        <color theme="1"/>
        <rFont val="Calibri"/>
        <family val="2"/>
        <scheme val="minor"/>
      </rPr>
      <t>Subdivision 1:</t>
    </r>
    <r>
      <rPr>
        <sz val="11"/>
        <color theme="1"/>
        <rFont val="Calibri"/>
        <family val="2"/>
        <scheme val="minor"/>
      </rPr>
      <t xml:space="preserve"> The tender shall specify the fee/hour for each of the three categories (level) of proposed personnel in the tender according to Appendix J, Price Basket. Only one fee may be specified for each category.</t>
    </r>
  </si>
  <si>
    <r>
      <rPr>
        <b/>
        <sz val="11"/>
        <color theme="1"/>
        <rFont val="Calibri"/>
        <family val="2"/>
        <scheme val="minor"/>
      </rPr>
      <t xml:space="preserve">Subdivision 2: </t>
    </r>
    <r>
      <rPr>
        <sz val="11"/>
        <color theme="1"/>
        <rFont val="Calibri"/>
        <family val="2"/>
        <scheme val="minor"/>
      </rPr>
      <t>The tender shall specify the fee/hour for each of the three categories (level) of proposed personnel in the tender according to Appendix J, Price Basket. Only one fee may be specified for each category.</t>
    </r>
  </si>
  <si>
    <t>Step 1 - Examination of tenders</t>
  </si>
  <si>
    <t>General orientation</t>
  </si>
  <si>
    <t>Administrative terms and conditions</t>
  </si>
  <si>
    <t>Step 2 - Examination of the object of the procurement</t>
  </si>
  <si>
    <t>Requirements for services</t>
  </si>
  <si>
    <t>Qualification of tenderers</t>
  </si>
  <si>
    <t>Exclusion grounds</t>
  </si>
  <si>
    <t>Step 3 - Evaluation</t>
  </si>
  <si>
    <t>Tender prices</t>
  </si>
  <si>
    <t>Evaluation criteria</t>
  </si>
  <si>
    <t>Step 4 - Control of winning tenderers</t>
  </si>
  <si>
    <t>The tenderer shall accept the requirements regarding the availability of the call-off assigments as described in 2.8 in the procurement document.</t>
  </si>
  <si>
    <r>
      <t xml:space="preserve">The tenderer shall comply with the requirements listed under </t>
    </r>
    <r>
      <rPr>
        <i/>
        <sz val="11"/>
        <color theme="1"/>
        <rFont val="Calibri"/>
        <family val="2"/>
        <scheme val="minor"/>
      </rPr>
      <t>5.9 Information security requirements</t>
    </r>
    <r>
      <rPr>
        <sz val="11"/>
        <color theme="1"/>
        <rFont val="Calibri"/>
        <family val="2"/>
        <scheme val="minor"/>
      </rPr>
      <t xml:space="preserve"> in the procurement document.</t>
    </r>
  </si>
  <si>
    <t xml:space="preserve">Tenderers who rely on the capacity of other suppliers  and/or tenderers who intend to submit a tender as a consortium shall provide a declaration in their tender regarding all of the requirements in the Appendix F “Self-Declaration by tenderers”  for each subcontractor on which the tenderer relies or consortium party. </t>
  </si>
  <si>
    <t>The deadline for submission of tenders 17th of February 2025, 17:00 EAT.</t>
  </si>
  <si>
    <t>The tender shall include below docs for each sub-division, filled in as described in this Invitation to Tender:  
•	Tenderers bid document
•	Appendix E: Consultants 
•	Appendix F: Self declaration form 
•	Appendix G: Declaration of honour 
•	Appendix I: CV of Consultants 
•	Appendix J: Price basket
•	Appendix K: Must criteria checklist</t>
  </si>
  <si>
    <r>
      <t>Framework agreement for Audit and Advisory  Services
Tenderer: 
Date:</t>
    </r>
    <r>
      <rPr>
        <b/>
        <sz val="9"/>
        <color rgb="FF00B050"/>
        <rFont val="Calibri"/>
        <family val="2"/>
        <scheme val="minor"/>
      </rPr>
      <t xml:space="preserve"> </t>
    </r>
    <r>
      <rPr>
        <b/>
        <sz val="9"/>
        <color theme="1"/>
        <rFont val="Calibri"/>
        <family val="2"/>
        <scheme val="minor"/>
      </rPr>
      <t xml:space="preserve">
File Reference number: UM2025/10202/NAIR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</si>
</sst>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4"/>
      <color theme="1"/>
      <name val="Calibri"/>
      <family val="2"/>
      <scheme val="minor"/>
    </font>
    <font>
      <sz val="14"/>
      <color theme="1"/>
      <name val="Calibri"/>
      <family val="2"/>
      <scheme val="minor"/>
    </font>
    <font>
      <b/>
      <sz val="9"/>
      <color theme="1"/>
      <name val="Calibri"/>
      <family val="2"/>
      <scheme val="minor"/>
    </font>
    <font>
      <b/>
      <sz val="9"/>
      <color rgb="FF00B050"/>
      <name val="Calibri"/>
      <family val="2"/>
      <scheme val="minor"/>
    </font>
    <font>
      <sz val="12"/>
      <color theme="1"/>
      <name val="Garamond"/>
      <family val="1"/>
    </font>
    <font>
      <i/>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top style="hair">
        <color auto="1"/>
      </top>
      <bottom/>
      <diagonal/>
    </border>
  </borders>
  <cellStyleXfs count="1">
    <xf numFmtId="0" fontId="0" fillId="0" borderId="0"/>
  </cellStyleXfs>
  <cellXfs count="21">
    <xf numFmtId="0" fontId="0" fillId="0" borderId="0" xfId="0"/>
    <xf numFmtId="0" fontId="0" fillId="2" borderId="0" xfId="0" applyFill="1"/>
    <xf numFmtId="0" fontId="0" fillId="2" borderId="3" xfId="0" applyFill="1" applyBorder="1" applyAlignment="1">
      <alignment wrapText="1"/>
    </xf>
    <xf numFmtId="0" fontId="2" fillId="0" borderId="0" xfId="0" applyFont="1" applyAlignment="1">
      <alignment wrapText="1"/>
    </xf>
    <xf numFmtId="0" fontId="1" fillId="2" borderId="3" xfId="0" applyFont="1" applyFill="1" applyBorder="1" applyAlignment="1">
      <alignment wrapText="1"/>
    </xf>
    <xf numFmtId="0" fontId="0" fillId="2" borderId="0" xfId="0" applyFill="1" applyAlignment="1">
      <alignment wrapText="1"/>
    </xf>
    <xf numFmtId="0" fontId="2" fillId="2" borderId="0" xfId="0" applyFont="1" applyFill="1"/>
    <xf numFmtId="0" fontId="3" fillId="2" borderId="3" xfId="0" applyFont="1" applyFill="1" applyBorder="1" applyAlignment="1">
      <alignment wrapText="1"/>
    </xf>
    <xf numFmtId="0" fontId="0" fillId="2" borderId="0" xfId="0" applyFill="1" applyAlignment="1">
      <alignment horizontal="left" wrapText="1"/>
    </xf>
    <xf numFmtId="0" fontId="4" fillId="2" borderId="0" xfId="0" applyFont="1" applyFill="1"/>
    <xf numFmtId="0" fontId="5" fillId="2" borderId="0" xfId="0" applyFont="1" applyFill="1"/>
    <xf numFmtId="0" fontId="0" fillId="2" borderId="2" xfId="0" applyFill="1" applyBorder="1" applyAlignment="1">
      <alignment wrapText="1"/>
    </xf>
    <xf numFmtId="0" fontId="8" fillId="2" borderId="0" xfId="0" applyFont="1" applyFill="1" applyAlignment="1">
      <alignment vertical="center"/>
    </xf>
    <xf numFmtId="0" fontId="2" fillId="2" borderId="0" xfId="0" applyFont="1" applyFill="1" applyAlignment="1">
      <alignment wrapText="1"/>
    </xf>
    <xf numFmtId="0" fontId="2" fillId="3" borderId="1" xfId="0" applyFont="1" applyFill="1" applyBorder="1" applyAlignment="1">
      <alignment wrapText="1"/>
    </xf>
    <xf numFmtId="0" fontId="2" fillId="4" borderId="0" xfId="0" applyFont="1" applyFill="1" applyAlignment="1">
      <alignment wrapText="1"/>
    </xf>
    <xf numFmtId="0" fontId="0" fillId="4" borderId="0" xfId="0" applyFill="1" applyAlignment="1">
      <alignment wrapText="1"/>
    </xf>
    <xf numFmtId="0" fontId="0" fillId="2" borderId="4" xfId="0" applyFill="1" applyBorder="1"/>
    <xf numFmtId="0" fontId="3" fillId="0" borderId="3" xfId="0" applyFont="1" applyBorder="1" applyAlignment="1">
      <alignment wrapText="1"/>
    </xf>
    <xf numFmtId="0" fontId="0" fillId="2" borderId="0" xfId="0" applyFill="1" applyAlignment="1">
      <alignment horizontal="left" wrapText="1"/>
    </xf>
    <xf numFmtId="0" fontId="6" fillId="3"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4:C15"/>
  <sheetViews>
    <sheetView workbookViewId="0">
      <selection activeCell="C16" sqref="C16"/>
    </sheetView>
  </sheetViews>
  <sheetFormatPr defaultRowHeight="14.5" x14ac:dyDescent="0.35"/>
  <sheetData>
    <row r="14" spans="3:3" x14ac:dyDescent="0.35">
      <c r="C14" t="s">
        <v>0</v>
      </c>
    </row>
    <row r="15" spans="3:3" x14ac:dyDescent="0.35">
      <c r="C15" t="s">
        <v>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149"/>
  <sheetViews>
    <sheetView tabSelected="1" topLeftCell="A98" zoomScaleNormal="100" workbookViewId="0">
      <selection activeCell="B6" sqref="B6"/>
    </sheetView>
  </sheetViews>
  <sheetFormatPr defaultColWidth="9.1796875" defaultRowHeight="14.5" x14ac:dyDescent="0.35"/>
  <cols>
    <col min="1" max="1" width="9.1796875" style="1"/>
    <col min="2" max="2" width="79" style="5" customWidth="1"/>
    <col min="3" max="3" width="20.453125" style="5" customWidth="1"/>
    <col min="4" max="4" width="51.81640625" style="5" customWidth="1"/>
    <col min="5" max="16384" width="9.1796875" style="1"/>
  </cols>
  <sheetData>
    <row r="1" spans="2:4" x14ac:dyDescent="0.35">
      <c r="B1" s="1"/>
      <c r="C1" s="1"/>
      <c r="D1" s="1"/>
    </row>
    <row r="2" spans="2:4" ht="48.75" customHeight="1" x14ac:dyDescent="0.35">
      <c r="B2" s="20" t="s">
        <v>89</v>
      </c>
      <c r="C2" s="20"/>
      <c r="D2" s="20"/>
    </row>
    <row r="3" spans="2:4" ht="18.5" x14ac:dyDescent="0.45">
      <c r="B3" s="9" t="s">
        <v>6</v>
      </c>
      <c r="C3" s="10"/>
      <c r="D3" s="10"/>
    </row>
    <row r="4" spans="2:4" ht="35.25" customHeight="1" x14ac:dyDescent="0.35">
      <c r="B4" s="19" t="s">
        <v>5</v>
      </c>
      <c r="C4" s="19"/>
      <c r="D4" s="19"/>
    </row>
    <row r="5" spans="2:4" ht="17.25" customHeight="1" x14ac:dyDescent="0.35">
      <c r="B5" s="8"/>
      <c r="C5" s="8"/>
      <c r="D5" s="8"/>
    </row>
    <row r="6" spans="2:4" ht="35.25" customHeight="1" x14ac:dyDescent="0.35">
      <c r="B6" s="14" t="s">
        <v>74</v>
      </c>
      <c r="C6" s="14" t="s">
        <v>4</v>
      </c>
      <c r="D6" s="14" t="s">
        <v>7</v>
      </c>
    </row>
    <row r="7" spans="2:4" ht="24.75" customHeight="1" x14ac:dyDescent="0.35">
      <c r="B7" s="11" t="s">
        <v>10</v>
      </c>
      <c r="C7" s="11"/>
      <c r="D7" s="11"/>
    </row>
    <row r="8" spans="2:4" ht="35.25" customHeight="1" x14ac:dyDescent="0.35">
      <c r="B8" s="11" t="s">
        <v>67</v>
      </c>
      <c r="C8" s="11"/>
      <c r="D8" s="11"/>
    </row>
    <row r="9" spans="2:4" x14ac:dyDescent="0.35">
      <c r="B9" s="6"/>
      <c r="C9" s="6"/>
      <c r="D9" s="6"/>
    </row>
    <row r="10" spans="2:4" x14ac:dyDescent="0.35">
      <c r="B10" s="6" t="s">
        <v>73</v>
      </c>
      <c r="C10" s="6"/>
      <c r="D10" s="6"/>
    </row>
    <row r="11" spans="2:4" ht="53.25" customHeight="1" x14ac:dyDescent="0.35">
      <c r="B11" s="14" t="s">
        <v>75</v>
      </c>
      <c r="C11" s="14" t="s">
        <v>4</v>
      </c>
      <c r="D11" s="14" t="s">
        <v>7</v>
      </c>
    </row>
    <row r="12" spans="2:4" ht="29" x14ac:dyDescent="0.35">
      <c r="B12" s="11" t="s">
        <v>15</v>
      </c>
      <c r="C12" s="11"/>
      <c r="D12" s="11"/>
    </row>
    <row r="13" spans="2:4" ht="53.25" customHeight="1" x14ac:dyDescent="0.35">
      <c r="B13" s="11" t="s">
        <v>23</v>
      </c>
      <c r="C13" s="11"/>
      <c r="D13" s="11"/>
    </row>
    <row r="14" spans="2:4" ht="37.5" customHeight="1" x14ac:dyDescent="0.35">
      <c r="B14" s="2" t="s">
        <v>9</v>
      </c>
      <c r="C14" s="11"/>
      <c r="D14" s="11"/>
    </row>
    <row r="15" spans="2:4" ht="130.5" x14ac:dyDescent="0.35">
      <c r="B15" s="2" t="s">
        <v>88</v>
      </c>
      <c r="C15" s="11"/>
      <c r="D15" s="2"/>
    </row>
    <row r="16" spans="2:4" ht="18.75" customHeight="1" x14ac:dyDescent="0.35">
      <c r="B16" s="2" t="s">
        <v>1</v>
      </c>
      <c r="C16" s="11"/>
      <c r="D16" s="11"/>
    </row>
    <row r="17" spans="2:13" ht="21" customHeight="1" x14ac:dyDescent="0.35">
      <c r="B17" s="18" t="s">
        <v>87</v>
      </c>
      <c r="C17" s="11"/>
      <c r="D17" s="11"/>
    </row>
    <row r="18" spans="2:13" ht="18.75" customHeight="1" x14ac:dyDescent="0.35">
      <c r="B18" s="2" t="s">
        <v>8</v>
      </c>
      <c r="C18" s="11"/>
      <c r="D18" s="2"/>
    </row>
    <row r="19" spans="2:13" ht="34.5" customHeight="1" x14ac:dyDescent="0.35">
      <c r="B19" s="2" t="s">
        <v>84</v>
      </c>
      <c r="C19" s="11"/>
      <c r="D19" s="2"/>
    </row>
    <row r="20" spans="2:13" ht="29.25" customHeight="1" x14ac:dyDescent="0.35">
      <c r="B20" s="7" t="s">
        <v>24</v>
      </c>
      <c r="C20" s="11"/>
      <c r="D20" s="2"/>
    </row>
    <row r="21" spans="2:13" ht="29.25" customHeight="1" x14ac:dyDescent="0.35">
      <c r="B21" s="7" t="s">
        <v>68</v>
      </c>
      <c r="C21" s="11"/>
      <c r="D21" s="2"/>
    </row>
    <row r="22" spans="2:13" x14ac:dyDescent="0.35">
      <c r="B22" s="1"/>
      <c r="C22" s="1"/>
      <c r="D22" s="1"/>
    </row>
    <row r="23" spans="2:13" x14ac:dyDescent="0.35">
      <c r="B23" s="6" t="s">
        <v>76</v>
      </c>
      <c r="C23" s="1"/>
      <c r="D23" s="1"/>
    </row>
    <row r="24" spans="2:13" ht="58.5" customHeight="1" x14ac:dyDescent="0.35">
      <c r="B24" s="14" t="s">
        <v>77</v>
      </c>
      <c r="C24" s="14" t="str">
        <f>$C$11</f>
        <v>Has this been adhered to - Yes or No</v>
      </c>
      <c r="D24" s="14" t="str">
        <f>$D$11</f>
        <v>If Yes, Describe where in tender docs this is described, i.e. section and page</v>
      </c>
    </row>
    <row r="25" spans="2:13" ht="84" customHeight="1" x14ac:dyDescent="0.35">
      <c r="B25" s="2" t="s">
        <v>30</v>
      </c>
      <c r="C25" s="11"/>
      <c r="D25" s="2"/>
    </row>
    <row r="26" spans="2:13" ht="40.5" customHeight="1" x14ac:dyDescent="0.35">
      <c r="B26" s="2" t="s">
        <v>11</v>
      </c>
      <c r="C26" s="11"/>
      <c r="D26" s="2"/>
    </row>
    <row r="27" spans="2:13" ht="24" customHeight="1" x14ac:dyDescent="0.35">
      <c r="B27" s="7" t="s">
        <v>12</v>
      </c>
      <c r="C27" s="11"/>
      <c r="D27" s="4"/>
    </row>
    <row r="28" spans="2:13" ht="83.25" customHeight="1" x14ac:dyDescent="0.35">
      <c r="B28" s="7" t="s">
        <v>13</v>
      </c>
      <c r="C28" s="11"/>
      <c r="D28" s="4"/>
      <c r="M28" s="12"/>
    </row>
    <row r="29" spans="2:13" ht="43.5" x14ac:dyDescent="0.35">
      <c r="B29" s="7" t="s">
        <v>52</v>
      </c>
      <c r="C29" s="11"/>
      <c r="D29" s="4"/>
      <c r="M29" s="12"/>
    </row>
    <row r="30" spans="2:13" ht="43.5" x14ac:dyDescent="0.35">
      <c r="B30" s="7" t="s">
        <v>51</v>
      </c>
      <c r="C30" s="11"/>
      <c r="D30" s="4"/>
      <c r="M30" s="12"/>
    </row>
    <row r="31" spans="2:13" ht="24.75" customHeight="1" x14ac:dyDescent="0.35">
      <c r="B31" s="2" t="s">
        <v>14</v>
      </c>
      <c r="C31" s="11"/>
      <c r="D31" s="2"/>
    </row>
    <row r="32" spans="2:13" ht="36.75" customHeight="1" x14ac:dyDescent="0.35">
      <c r="B32" s="2" t="s">
        <v>3</v>
      </c>
      <c r="C32" s="11"/>
      <c r="D32" s="2"/>
    </row>
    <row r="33" spans="2:4" ht="36.75" customHeight="1" x14ac:dyDescent="0.35">
      <c r="B33" s="2" t="s">
        <v>53</v>
      </c>
      <c r="C33" s="11"/>
      <c r="D33" s="2"/>
    </row>
    <row r="34" spans="2:4" ht="43.5" x14ac:dyDescent="0.35">
      <c r="B34" s="2" t="s">
        <v>54</v>
      </c>
      <c r="C34" s="11"/>
      <c r="D34" s="2"/>
    </row>
    <row r="35" spans="2:4" x14ac:dyDescent="0.35">
      <c r="B35" s="2" t="s">
        <v>55</v>
      </c>
      <c r="C35" s="11"/>
      <c r="D35" s="2"/>
    </row>
    <row r="36" spans="2:4" x14ac:dyDescent="0.35">
      <c r="B36" s="2" t="s">
        <v>56</v>
      </c>
      <c r="C36" s="11"/>
      <c r="D36" s="2"/>
    </row>
    <row r="37" spans="2:4" ht="29" x14ac:dyDescent="0.35">
      <c r="B37" s="2" t="s">
        <v>57</v>
      </c>
      <c r="C37" s="11"/>
      <c r="D37" s="2"/>
    </row>
    <row r="38" spans="2:4" ht="29" x14ac:dyDescent="0.35">
      <c r="B38" s="2" t="s">
        <v>46</v>
      </c>
      <c r="C38" s="11"/>
      <c r="D38" s="2"/>
    </row>
    <row r="39" spans="2:4" ht="29" x14ac:dyDescent="0.35">
      <c r="B39" s="2" t="s">
        <v>85</v>
      </c>
      <c r="C39" s="11"/>
      <c r="D39" s="2"/>
    </row>
    <row r="40" spans="2:4" x14ac:dyDescent="0.35">
      <c r="B40" s="15" t="s">
        <v>16</v>
      </c>
      <c r="C40" s="16"/>
      <c r="D40" s="16"/>
    </row>
    <row r="41" spans="2:4" ht="18.75" customHeight="1" x14ac:dyDescent="0.35">
      <c r="B41" s="13" t="s">
        <v>31</v>
      </c>
      <c r="C41" s="13"/>
      <c r="D41" s="13"/>
    </row>
    <row r="42" spans="2:4" ht="58" x14ac:dyDescent="0.35">
      <c r="B42" s="2" t="s">
        <v>32</v>
      </c>
      <c r="C42" s="2"/>
      <c r="D42" s="2"/>
    </row>
    <row r="43" spans="2:4" ht="43.5" x14ac:dyDescent="0.35">
      <c r="B43" s="2" t="s">
        <v>58</v>
      </c>
      <c r="C43" s="11"/>
      <c r="D43" s="2"/>
    </row>
    <row r="44" spans="2:4" ht="43.5" x14ac:dyDescent="0.35">
      <c r="B44" s="2" t="s">
        <v>33</v>
      </c>
      <c r="C44" s="11"/>
      <c r="D44" s="2"/>
    </row>
    <row r="45" spans="2:4" ht="29" x14ac:dyDescent="0.35">
      <c r="B45" s="2" t="s">
        <v>34</v>
      </c>
      <c r="C45" s="11"/>
      <c r="D45" s="2"/>
    </row>
    <row r="46" spans="2:4" x14ac:dyDescent="0.35">
      <c r="B46" s="13" t="s">
        <v>35</v>
      </c>
      <c r="C46" s="13"/>
      <c r="D46" s="13"/>
    </row>
    <row r="47" spans="2:4" ht="43.5" x14ac:dyDescent="0.35">
      <c r="B47" s="2" t="s">
        <v>36</v>
      </c>
      <c r="C47" s="2"/>
      <c r="D47" s="2"/>
    </row>
    <row r="48" spans="2:4" ht="43.5" x14ac:dyDescent="0.35">
      <c r="B48" s="2" t="s">
        <v>37</v>
      </c>
      <c r="C48" s="11"/>
      <c r="D48" s="2"/>
    </row>
    <row r="49" spans="2:4" ht="29" x14ac:dyDescent="0.35">
      <c r="B49" s="2" t="s">
        <v>38</v>
      </c>
      <c r="C49" s="11"/>
      <c r="D49" s="2"/>
    </row>
    <row r="50" spans="2:4" ht="29" x14ac:dyDescent="0.35">
      <c r="B50" s="2" t="s">
        <v>39</v>
      </c>
      <c r="C50" s="11"/>
      <c r="D50" s="2"/>
    </row>
    <row r="51" spans="2:4" x14ac:dyDescent="0.35">
      <c r="B51" s="13" t="s">
        <v>40</v>
      </c>
      <c r="C51" s="13"/>
      <c r="D51" s="13"/>
    </row>
    <row r="52" spans="2:4" ht="43.5" x14ac:dyDescent="0.35">
      <c r="B52" s="2" t="s">
        <v>41</v>
      </c>
      <c r="C52" s="2"/>
      <c r="D52" s="2"/>
    </row>
    <row r="53" spans="2:4" x14ac:dyDescent="0.35">
      <c r="B53" s="2" t="s">
        <v>59</v>
      </c>
      <c r="C53" s="11"/>
      <c r="D53" s="2"/>
    </row>
    <row r="54" spans="2:4" ht="29" x14ac:dyDescent="0.35">
      <c r="B54" s="2" t="s">
        <v>42</v>
      </c>
      <c r="C54" s="11"/>
      <c r="D54" s="2"/>
    </row>
    <row r="55" spans="2:4" s="6" customFormat="1" x14ac:dyDescent="0.35">
      <c r="B55" s="15" t="s">
        <v>17</v>
      </c>
      <c r="C55" s="15"/>
      <c r="D55" s="15"/>
    </row>
    <row r="56" spans="2:4" ht="18.75" customHeight="1" x14ac:dyDescent="0.35">
      <c r="B56" s="13" t="s">
        <v>31</v>
      </c>
      <c r="C56" s="13"/>
      <c r="D56" s="13"/>
    </row>
    <row r="57" spans="2:4" x14ac:dyDescent="0.35">
      <c r="B57" s="2" t="s">
        <v>69</v>
      </c>
      <c r="C57" s="2"/>
      <c r="D57" s="2"/>
    </row>
    <row r="58" spans="2:4" x14ac:dyDescent="0.35">
      <c r="B58" s="2" t="s">
        <v>60</v>
      </c>
      <c r="C58" s="11"/>
      <c r="D58" s="2"/>
    </row>
    <row r="59" spans="2:4" x14ac:dyDescent="0.35">
      <c r="B59" s="2" t="s">
        <v>61</v>
      </c>
      <c r="C59" s="11"/>
      <c r="D59" s="2"/>
    </row>
    <row r="60" spans="2:4" ht="29" x14ac:dyDescent="0.35">
      <c r="B60" s="2" t="s">
        <v>43</v>
      </c>
      <c r="C60" s="11"/>
      <c r="D60" s="2"/>
    </row>
    <row r="61" spans="2:4" ht="43.5" x14ac:dyDescent="0.35">
      <c r="B61" s="2" t="s">
        <v>62</v>
      </c>
      <c r="C61" s="11"/>
      <c r="D61" s="2"/>
    </row>
    <row r="62" spans="2:4" x14ac:dyDescent="0.35">
      <c r="B62" s="13" t="s">
        <v>35</v>
      </c>
      <c r="C62" s="11"/>
      <c r="D62" s="2"/>
    </row>
    <row r="63" spans="2:4" ht="29" x14ac:dyDescent="0.35">
      <c r="B63" s="2" t="s">
        <v>18</v>
      </c>
      <c r="C63" s="11"/>
      <c r="D63" s="2"/>
    </row>
    <row r="64" spans="2:4" x14ac:dyDescent="0.35">
      <c r="B64" s="2" t="s">
        <v>63</v>
      </c>
      <c r="C64" s="11"/>
      <c r="D64" s="2"/>
    </row>
    <row r="65" spans="2:4" ht="29" x14ac:dyDescent="0.35">
      <c r="B65" s="2" t="s">
        <v>19</v>
      </c>
      <c r="C65" s="11"/>
      <c r="D65" s="2"/>
    </row>
    <row r="66" spans="2:4" ht="43.5" x14ac:dyDescent="0.35">
      <c r="B66" s="2" t="s">
        <v>64</v>
      </c>
      <c r="C66" s="11"/>
      <c r="D66" s="2"/>
    </row>
    <row r="67" spans="2:4" x14ac:dyDescent="0.35">
      <c r="B67" s="13" t="s">
        <v>40</v>
      </c>
      <c r="C67" s="11"/>
      <c r="D67" s="2"/>
    </row>
    <row r="68" spans="2:4" x14ac:dyDescent="0.35">
      <c r="B68" s="2" t="s">
        <v>20</v>
      </c>
      <c r="C68" s="11"/>
      <c r="D68" s="2"/>
    </row>
    <row r="69" spans="2:4" ht="29" x14ac:dyDescent="0.35">
      <c r="B69" s="2" t="s">
        <v>21</v>
      </c>
      <c r="C69" s="11"/>
      <c r="D69" s="2"/>
    </row>
    <row r="70" spans="2:4" x14ac:dyDescent="0.35">
      <c r="B70" s="1" t="s">
        <v>44</v>
      </c>
      <c r="C70" s="11"/>
      <c r="D70" s="2"/>
    </row>
    <row r="71" spans="2:4" x14ac:dyDescent="0.35">
      <c r="B71" s="2" t="s">
        <v>65</v>
      </c>
      <c r="C71" s="11"/>
      <c r="D71" s="2"/>
    </row>
    <row r="72" spans="2:4" ht="58" x14ac:dyDescent="0.35">
      <c r="B72" s="2" t="s">
        <v>22</v>
      </c>
      <c r="C72" s="11"/>
      <c r="D72" s="2"/>
    </row>
    <row r="73" spans="2:4" x14ac:dyDescent="0.35">
      <c r="B73" s="13" t="s">
        <v>45</v>
      </c>
      <c r="C73" s="13"/>
      <c r="D73" s="13"/>
    </row>
    <row r="74" spans="2:4" ht="116.25" customHeight="1" x14ac:dyDescent="0.35">
      <c r="B74" s="2" t="s">
        <v>70</v>
      </c>
      <c r="C74" s="2"/>
      <c r="D74" s="2"/>
    </row>
    <row r="75" spans="2:4" ht="15" customHeight="1" x14ac:dyDescent="0.35"/>
    <row r="76" spans="2:4" ht="15" customHeight="1" x14ac:dyDescent="0.35">
      <c r="B76" s="3" t="s">
        <v>80</v>
      </c>
    </row>
    <row r="77" spans="2:4" ht="45.75" customHeight="1" x14ac:dyDescent="0.35">
      <c r="B77" s="14" t="s">
        <v>82</v>
      </c>
      <c r="C77" s="14" t="str">
        <f>$C$11</f>
        <v>Has this been adhered to - Yes or No</v>
      </c>
      <c r="D77" s="14" t="str">
        <f>$D$11</f>
        <v>If Yes, Describe where in tender docs this is described, i.e. section and page</v>
      </c>
    </row>
    <row r="78" spans="2:4" ht="31.5" customHeight="1" x14ac:dyDescent="0.35">
      <c r="B78" s="2" t="s">
        <v>47</v>
      </c>
      <c r="C78" s="2"/>
      <c r="D78" s="2"/>
    </row>
    <row r="79" spans="2:4" x14ac:dyDescent="0.35">
      <c r="B79" s="2" t="s">
        <v>66</v>
      </c>
      <c r="C79" s="2"/>
      <c r="D79" s="2"/>
    </row>
    <row r="80" spans="2:4" ht="38.25" customHeight="1" x14ac:dyDescent="0.35">
      <c r="B80" s="14" t="s">
        <v>81</v>
      </c>
      <c r="C80" s="14" t="str">
        <f>$C$11</f>
        <v>Has this been adhered to - Yes or No</v>
      </c>
      <c r="D80" s="14" t="str">
        <f>$D$11</f>
        <v>If Yes, Describe where in tender docs this is described, i.e. section and page</v>
      </c>
    </row>
    <row r="81" spans="2:4" ht="53.25" customHeight="1" x14ac:dyDescent="0.35">
      <c r="B81" s="2" t="s">
        <v>71</v>
      </c>
      <c r="C81" s="11"/>
      <c r="D81" s="2"/>
    </row>
    <row r="82" spans="2:4" ht="53.25" customHeight="1" x14ac:dyDescent="0.35">
      <c r="B82" s="2" t="s">
        <v>72</v>
      </c>
      <c r="C82" s="11"/>
      <c r="D82" s="2"/>
    </row>
    <row r="83" spans="2:4" ht="38.25" customHeight="1" x14ac:dyDescent="0.35">
      <c r="B83" s="2" t="s">
        <v>48</v>
      </c>
      <c r="C83" s="11"/>
      <c r="D83" s="2"/>
    </row>
    <row r="84" spans="2:4" x14ac:dyDescent="0.35">
      <c r="B84" s="17"/>
      <c r="C84" s="1"/>
      <c r="D84" s="1"/>
    </row>
    <row r="85" spans="2:4" x14ac:dyDescent="0.35">
      <c r="B85" s="6" t="s">
        <v>83</v>
      </c>
      <c r="C85" s="1"/>
      <c r="D85" s="1"/>
    </row>
    <row r="86" spans="2:4" ht="32.25" customHeight="1" x14ac:dyDescent="0.35">
      <c r="B86" s="14" t="s">
        <v>78</v>
      </c>
      <c r="C86" s="14" t="str">
        <f>$C$11</f>
        <v>Has this been adhered to - Yes or No</v>
      </c>
      <c r="D86" s="14" t="str">
        <f>$D$11</f>
        <v>If Yes, Describe where in tender docs this is described, i.e. section and page</v>
      </c>
    </row>
    <row r="87" spans="2:4" ht="76.5" customHeight="1" x14ac:dyDescent="0.35">
      <c r="B87" s="7" t="s">
        <v>86</v>
      </c>
      <c r="C87" s="11"/>
      <c r="D87" s="2"/>
    </row>
    <row r="88" spans="2:4" ht="44.25" customHeight="1" x14ac:dyDescent="0.35">
      <c r="B88" s="2" t="s">
        <v>26</v>
      </c>
      <c r="C88" s="11"/>
      <c r="D88" s="2"/>
    </row>
    <row r="89" spans="2:4" ht="45.75" customHeight="1" x14ac:dyDescent="0.35">
      <c r="B89" s="2" t="s">
        <v>28</v>
      </c>
      <c r="C89" s="11"/>
      <c r="D89" s="2"/>
    </row>
    <row r="90" spans="2:4" ht="38.25" customHeight="1" x14ac:dyDescent="0.35">
      <c r="B90" s="2" t="s">
        <v>27</v>
      </c>
      <c r="C90" s="11"/>
      <c r="D90" s="2"/>
    </row>
    <row r="91" spans="2:4" ht="43.5" x14ac:dyDescent="0.35">
      <c r="B91" s="2" t="s">
        <v>29</v>
      </c>
      <c r="C91" s="11"/>
      <c r="D91" s="2"/>
    </row>
    <row r="92" spans="2:4" x14ac:dyDescent="0.35">
      <c r="B92" s="2" t="s">
        <v>50</v>
      </c>
      <c r="C92" s="11"/>
      <c r="D92" s="2"/>
    </row>
    <row r="93" spans="2:4" x14ac:dyDescent="0.35">
      <c r="B93" s="2" t="s">
        <v>49</v>
      </c>
      <c r="C93" s="11"/>
      <c r="D93" s="2"/>
    </row>
    <row r="94" spans="2:4" ht="39" customHeight="1" x14ac:dyDescent="0.35">
      <c r="B94" s="14" t="s">
        <v>79</v>
      </c>
      <c r="C94" s="14" t="str">
        <f>$C$11</f>
        <v>Has this been adhered to - Yes or No</v>
      </c>
      <c r="D94" s="14" t="str">
        <f>$D$11</f>
        <v>If Yes, Describe where in tender docs this is described, i.e. section and page</v>
      </c>
    </row>
    <row r="95" spans="2:4" ht="82.5" customHeight="1" x14ac:dyDescent="0.35">
      <c r="B95" s="7" t="s">
        <v>25</v>
      </c>
      <c r="C95" s="11"/>
      <c r="D95" s="2"/>
    </row>
    <row r="96" spans="2:4" x14ac:dyDescent="0.35">
      <c r="B96" s="1"/>
      <c r="C96" s="1"/>
      <c r="D96" s="1"/>
    </row>
    <row r="97" s="1" customFormat="1" x14ac:dyDescent="0.35"/>
    <row r="148" spans="2:2" x14ac:dyDescent="0.35">
      <c r="B148" s="1" t="s">
        <v>0</v>
      </c>
    </row>
    <row r="149" spans="2:2" x14ac:dyDescent="0.35">
      <c r="B149" s="1" t="s">
        <v>2</v>
      </c>
    </row>
  </sheetData>
  <mergeCells count="2">
    <mergeCell ref="B4:D4"/>
    <mergeCell ref="B2:D2"/>
  </mergeCells>
  <pageMargins left="0.70866141732283472" right="0.70866141732283472" top="0.74803149606299213" bottom="0.74803149606299213" header="0.31496062992125984" footer="0.31496062992125984"/>
  <pageSetup paperSize="9" scale="58" fitToHeight="0" orientation="portrait" r:id="rId1"/>
  <rowBreaks count="2" manualBreakCount="2">
    <brk id="36" min="1" max="3" man="1"/>
    <brk id="75" min="1" max="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List!$C$14:$C$15</xm:f>
          </x14:formula1>
          <xm:sqref>C42:C45 C12:C21 C7:C8 C95 C87:C90 C47:C50 C52:C55 C57:C72 C26:C40 C74:C83</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List</vt: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Abc</dc:creator>
  <cp:lastModifiedBy>Susanne Berggren</cp:lastModifiedBy>
  <cp:lastPrinted>2025-11-13T06:41:49Z</cp:lastPrinted>
  <dcterms:created xsi:type="dcterms:W3CDTF">2018-09-19T12:07:36Z</dcterms:created>
  <dcterms:modified xsi:type="dcterms:W3CDTF">2026-01-09T19:03:51Z</dcterms:modified>
</cp:coreProperties>
</file>